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I25" i="1" s="1"/>
  <c r="G25" i="1"/>
  <c r="F25" i="1"/>
  <c r="E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7" i="1" s="1"/>
  <c r="I11" i="1"/>
</calcChain>
</file>

<file path=xl/sharedStrings.xml><?xml version="1.0" encoding="utf-8"?>
<sst xmlns="http://schemas.openxmlformats.org/spreadsheetml/2006/main" count="43" uniqueCount="39">
  <si>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</si>
  <si>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</si>
  <si>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</si>
  <si>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</si>
  <si>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</si>
  <si>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</si>
  <si>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</si>
  <si>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</si>
  <si>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</si>
  <si>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</si>
  <si>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</si>
  <si>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</si>
  <si>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</si>
  <si>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</si>
  <si>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</si>
  <si>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</si>
  <si>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</si>
  <si>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</si>
  <si>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</si>
  <si>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</si>
  <si>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</si>
  <si>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</si>
  <si>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</si>
  <si>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</si>
  <si>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</si>
  <si>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</si>
  <si>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</si>
  <si>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</si>
  <si>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Обед</t>
  </si>
  <si>
    <t>Акт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</si>
  <si>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</si>
  <si>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</si>
  <si>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</si>
  <si>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</si>
  <si>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</si>
  <si>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</si>
  <si>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</si>
  <si>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</si>
  <si>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"_14_"_октября__2021г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</si>
</sst>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8</xdr:col>
      <xdr:colOff>592843</xdr:colOff>
      <xdr:row>32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338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5" workbookViewId="0">
      <selection activeCell="F26" sqref="F26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38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3.6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92.4" x14ac:dyDescent="0.3">
      <c r="A12" s="11"/>
      <c r="B12" s="5" t="s">
        <v>17</v>
      </c>
      <c r="C12" s="8" t="s">
        <v>18</v>
      </c>
      <c r="D12" s="6" t="s">
        <v>19</v>
      </c>
      <c r="E12" s="6">
        <v>36.46</v>
      </c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9.6" x14ac:dyDescent="0.3">
      <c r="A13" s="11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1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1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1"/>
      <c r="B16" s="5" t="s">
        <v>25</v>
      </c>
      <c r="C16" s="8" t="s">
        <v>26</v>
      </c>
      <c r="D16" s="6">
        <v>100</v>
      </c>
      <c r="E16" s="6">
        <v>11.65</v>
      </c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3">
      <c r="A17" s="11"/>
      <c r="B17" s="5"/>
      <c r="C17" s="9" t="s">
        <v>27</v>
      </c>
      <c r="D17" s="6"/>
      <c r="E17" s="5">
        <f>SUM(E11:E16)</f>
        <v>60.160000000000004</v>
      </c>
      <c r="F17" s="10">
        <f>SUM(F11:F16)</f>
        <v>16.27</v>
      </c>
      <c r="G17" s="10">
        <f>SUM(G11:G16)</f>
        <v>14.96</v>
      </c>
      <c r="H17" s="10">
        <f>SUM(H11:H16)</f>
        <v>60.03</v>
      </c>
      <c r="I17" s="10">
        <f>SUM(I11:I16)</f>
        <v>439.84000000000003</v>
      </c>
    </row>
    <row r="18" spans="1:9" x14ac:dyDescent="0.3">
      <c r="A18" s="11"/>
      <c r="B18" s="12" t="s">
        <v>28</v>
      </c>
      <c r="C18" s="12"/>
      <c r="D18" s="6"/>
      <c r="E18" s="6"/>
      <c r="F18" s="7"/>
      <c r="G18" s="7"/>
      <c r="H18" s="7"/>
      <c r="I18" s="7"/>
    </row>
    <row r="19" spans="1:9" ht="105.6" x14ac:dyDescent="0.3">
      <c r="A19" s="11"/>
      <c r="B19" s="4" t="s">
        <v>29</v>
      </c>
      <c r="C19" s="8" t="s">
        <v>30</v>
      </c>
      <c r="D19" s="6">
        <v>60</v>
      </c>
      <c r="E19" s="6">
        <v>6.5</v>
      </c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92.4" x14ac:dyDescent="0.3">
      <c r="A20" s="11"/>
      <c r="B20" s="4" t="s">
        <v>31</v>
      </c>
      <c r="C20" s="8" t="s">
        <v>32</v>
      </c>
      <c r="D20" s="6" t="s">
        <v>33</v>
      </c>
      <c r="E20" s="6">
        <v>6.5</v>
      </c>
      <c r="F20" s="7">
        <v>1.49</v>
      </c>
      <c r="G20" s="7">
        <v>3.4</v>
      </c>
      <c r="H20" s="7">
        <v>10.130000000000001</v>
      </c>
      <c r="I20" s="7">
        <f t="shared" si="1"/>
        <v>77.08</v>
      </c>
    </row>
    <row r="21" spans="1:9" ht="118.8" x14ac:dyDescent="0.3">
      <c r="A21" s="11"/>
      <c r="B21" s="4" t="s">
        <v>34</v>
      </c>
      <c r="C21" s="8" t="s">
        <v>35</v>
      </c>
      <c r="D21" s="6" t="s">
        <v>19</v>
      </c>
      <c r="E21" s="6">
        <v>35.07</v>
      </c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9.6" x14ac:dyDescent="0.3">
      <c r="A22" s="11"/>
      <c r="B22" s="4" t="s">
        <v>36</v>
      </c>
      <c r="C22" s="8" t="s">
        <v>37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1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1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1"/>
      <c r="B25" s="4"/>
      <c r="C25" s="9" t="s">
        <v>27</v>
      </c>
      <c r="D25" s="5"/>
      <c r="E25" s="10">
        <f>SUM(E19:E24)</f>
        <v>56.269999999999996</v>
      </c>
      <c r="F25" s="10">
        <f>SUM(F19:F24)</f>
        <v>19.560000000000002</v>
      </c>
      <c r="G25" s="10">
        <f>SUM(G19:G24)</f>
        <v>21.36</v>
      </c>
      <c r="H25" s="10">
        <f>SUM(H19:H24)</f>
        <v>94.18</v>
      </c>
      <c r="I25" s="10">
        <f t="shared" si="1"/>
        <v>647.20000000000005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5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2021-10-13T11:16:18Z</dcterms:modified>
</cp:coreProperties>
</file>